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<sst xmlns="http://schemas.openxmlformats.org/spreadsheetml/2006/main" count="8" uniqueCount="5">
  <si>
    <t>Per Pay Period Amount</t>
  </si>
  <si>
    <t>COMBINED FEDERAL CAMPAIGN (CFC) GIVING</t>
  </si>
  <si>
    <t>x26 pay periods for total</t>
  </si>
  <si>
    <t xml:space="preserve">Monthly Pay Periods </t>
  </si>
  <si>
    <t>x12 pay periods for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</si>
</sst>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3" fontId="1" fillId="0" borderId="0" xfId="15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43" fontId="4" fillId="0" borderId="0" xfId="15" applyFont="1" applyAlignment="1">
      <alignment/>
    </xf>
    <xf numFmtId="0" fontId="4" fillId="0" borderId="0" xfId="0" applyFont="1" applyAlignment="1">
      <alignment/>
    </xf>
    <xf numFmtId="43" fontId="2" fillId="0" borderId="0" xfId="15" applyFont="1" applyAlignment="1">
      <alignment/>
    </xf>
    <xf numFmtId="0" fontId="2" fillId="0" borderId="0" xfId="0" applyFont="1" applyAlignment="1">
      <alignment/>
    </xf>
    <xf numFmtId="43" fontId="4" fillId="0" borderId="0" xfId="15" applyFont="1" applyAlignment="1">
      <alignment/>
    </xf>
    <xf numFmtId="0" fontId="4" fillId="0" borderId="0" xfId="0" applyFont="1" applyAlignment="1">
      <alignment/>
    </xf>
    <xf numFmtId="43" fontId="2" fillId="0" borderId="0" xfId="15" applyFon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A26" sqref="A26:E26"/>
    </sheetView>
  </sheetViews>
  <sheetFormatPr defaultColWidth="9.140625" defaultRowHeight="12.75"/>
  <cols>
    <col min="1" max="1" width="14.28125" style="0" customWidth="1"/>
    <col min="2" max="2" width="11.421875" style="0" customWidth="1"/>
    <col min="3" max="3" width="8.421875" style="0" customWidth="1"/>
    <col min="4" max="4" width="9.7109375" style="0" customWidth="1"/>
    <col min="5" max="5" width="11.28125" style="0" customWidth="1"/>
  </cols>
  <sheetData>
    <row r="1" spans="1:5" ht="12.75">
      <c r="A1" s="3" t="s">
        <v>1</v>
      </c>
      <c r="B1" s="3"/>
      <c r="C1" s="3"/>
      <c r="D1" s="3"/>
      <c r="E1" s="3"/>
    </row>
    <row r="3" spans="1:6" ht="36" customHeight="1">
      <c r="A3" s="2" t="s">
        <v>0</v>
      </c>
      <c r="B3" s="2" t="s">
        <v>2</v>
      </c>
      <c r="D3" s="2" t="s">
        <v>0</v>
      </c>
      <c r="E3" s="2" t="s">
        <v>2</v>
      </c>
      <c r="F3" s="5"/>
    </row>
    <row r="4" spans="1:6" ht="12.75">
      <c r="A4" s="4">
        <v>1</v>
      </c>
      <c r="B4" s="4">
        <f>A4*26</f>
        <v>26</v>
      </c>
      <c r="D4" s="4">
        <v>23</v>
      </c>
      <c r="E4" s="4">
        <f>D4*26</f>
        <v>598</v>
      </c>
      <c r="F4" s="5"/>
    </row>
    <row r="5" spans="1:6" ht="12.75">
      <c r="A5" s="4">
        <v>2</v>
      </c>
      <c r="B5" s="4">
        <f>A5*26</f>
        <v>52</v>
      </c>
      <c r="D5" s="4">
        <v>24</v>
      </c>
      <c r="E5" s="4">
        <f>D5*26</f>
        <v>624</v>
      </c>
      <c r="F5" s="5"/>
    </row>
    <row r="6" spans="1:6" ht="12.75">
      <c r="A6" s="4">
        <v>3</v>
      </c>
      <c r="B6" s="4">
        <f>A6*26</f>
        <v>78</v>
      </c>
      <c r="D6" s="6">
        <v>25</v>
      </c>
      <c r="E6" s="6">
        <f aca="true" t="shared" si="0" ref="E6:E25">D6*26</f>
        <v>650</v>
      </c>
      <c r="F6" s="5"/>
    </row>
    <row r="7" spans="1:6" ht="12.75">
      <c r="A7" s="4">
        <v>4</v>
      </c>
      <c r="B7" s="4">
        <f>A7*26</f>
        <v>104</v>
      </c>
      <c r="D7" s="4">
        <v>26</v>
      </c>
      <c r="E7" s="4">
        <f t="shared" si="0"/>
        <v>676</v>
      </c>
      <c r="F7" s="5"/>
    </row>
    <row r="8" spans="1:6" ht="12.75">
      <c r="A8" s="6">
        <v>5</v>
      </c>
      <c r="B8" s="6">
        <f>A8*26</f>
        <v>130</v>
      </c>
      <c r="D8" s="4">
        <v>27</v>
      </c>
      <c r="E8" s="4">
        <f t="shared" si="0"/>
        <v>702</v>
      </c>
      <c r="F8" s="5"/>
    </row>
    <row r="9" spans="1:6" ht="12.75">
      <c r="A9" s="4">
        <v>6</v>
      </c>
      <c r="B9" s="4">
        <f>A9*26</f>
        <v>156</v>
      </c>
      <c r="D9" s="4">
        <v>28</v>
      </c>
      <c r="E9" s="4">
        <f t="shared" si="0"/>
        <v>728</v>
      </c>
      <c r="F9" s="5"/>
    </row>
    <row r="10" spans="1:6" ht="12.75">
      <c r="A10" s="4">
        <v>7</v>
      </c>
      <c r="B10" s="4">
        <f>A10*26</f>
        <v>182</v>
      </c>
      <c r="D10" s="4">
        <v>29</v>
      </c>
      <c r="E10" s="4">
        <f t="shared" si="0"/>
        <v>754</v>
      </c>
      <c r="F10" s="5"/>
    </row>
    <row r="11" spans="1:6" ht="12.75">
      <c r="A11" s="4">
        <v>8</v>
      </c>
      <c r="B11" s="4">
        <f>A11*26</f>
        <v>208</v>
      </c>
      <c r="D11" s="6">
        <v>30</v>
      </c>
      <c r="E11" s="6">
        <f t="shared" si="0"/>
        <v>780</v>
      </c>
      <c r="F11" s="5"/>
    </row>
    <row r="12" spans="1:6" ht="12.75">
      <c r="A12" s="4">
        <v>9</v>
      </c>
      <c r="B12" s="4">
        <f>A12*26</f>
        <v>234</v>
      </c>
      <c r="D12" s="4">
        <v>31</v>
      </c>
      <c r="E12" s="4">
        <f t="shared" si="0"/>
        <v>806</v>
      </c>
      <c r="F12" s="5"/>
    </row>
    <row r="13" spans="1:6" ht="12.75">
      <c r="A13" s="6">
        <v>10</v>
      </c>
      <c r="B13" s="6">
        <f>A13*26</f>
        <v>260</v>
      </c>
      <c r="D13" s="4">
        <v>32</v>
      </c>
      <c r="E13" s="4">
        <f t="shared" si="0"/>
        <v>832</v>
      </c>
      <c r="F13" s="5"/>
    </row>
    <row r="14" spans="1:6" ht="12.75">
      <c r="A14" s="4">
        <v>11</v>
      </c>
      <c r="B14" s="4">
        <f>A14*26</f>
        <v>286</v>
      </c>
      <c r="D14" s="4">
        <v>33</v>
      </c>
      <c r="E14" s="4">
        <f t="shared" si="0"/>
        <v>858</v>
      </c>
      <c r="F14" s="5"/>
    </row>
    <row r="15" spans="1:6" ht="12.75">
      <c r="A15" s="4">
        <v>12</v>
      </c>
      <c r="B15" s="4">
        <f>A15*26</f>
        <v>312</v>
      </c>
      <c r="D15" s="4">
        <v>34</v>
      </c>
      <c r="E15" s="4">
        <f t="shared" si="0"/>
        <v>884</v>
      </c>
      <c r="F15" s="5"/>
    </row>
    <row r="16" spans="1:6" ht="12.75">
      <c r="A16" s="4">
        <v>13</v>
      </c>
      <c r="B16" s="4">
        <f>A16*26</f>
        <v>338</v>
      </c>
      <c r="D16" s="4">
        <v>35</v>
      </c>
      <c r="E16" s="4">
        <f t="shared" si="0"/>
        <v>910</v>
      </c>
      <c r="F16" s="5"/>
    </row>
    <row r="17" spans="1:6" ht="12.75">
      <c r="A17" s="4">
        <v>14</v>
      </c>
      <c r="B17" s="4">
        <f>A17*26</f>
        <v>364</v>
      </c>
      <c r="D17" s="4">
        <v>36</v>
      </c>
      <c r="E17" s="4">
        <f t="shared" si="0"/>
        <v>936</v>
      </c>
      <c r="F17" s="5"/>
    </row>
    <row r="18" spans="1:6" ht="12.75">
      <c r="A18" s="6">
        <v>15</v>
      </c>
      <c r="B18" s="6">
        <f>A18*26</f>
        <v>390</v>
      </c>
      <c r="D18" s="4">
        <v>37</v>
      </c>
      <c r="E18" s="4">
        <f t="shared" si="0"/>
        <v>962</v>
      </c>
      <c r="F18" s="5"/>
    </row>
    <row r="19" spans="1:6" ht="12.75">
      <c r="A19" s="4">
        <v>16</v>
      </c>
      <c r="B19" s="4">
        <f>A19*26</f>
        <v>416</v>
      </c>
      <c r="D19" s="4">
        <v>38</v>
      </c>
      <c r="E19" s="4">
        <f t="shared" si="0"/>
        <v>988</v>
      </c>
      <c r="F19" s="5"/>
    </row>
    <row r="20" spans="1:6" ht="12.75">
      <c r="A20" s="4">
        <v>17</v>
      </c>
      <c r="B20" s="4">
        <f>A20*26</f>
        <v>442</v>
      </c>
      <c r="D20" s="4">
        <v>39</v>
      </c>
      <c r="E20" s="4">
        <f t="shared" si="0"/>
        <v>1014</v>
      </c>
      <c r="F20" s="5"/>
    </row>
    <row r="21" spans="1:6" ht="12.75">
      <c r="A21" s="4">
        <v>18</v>
      </c>
      <c r="B21" s="4">
        <f>A21*26</f>
        <v>468</v>
      </c>
      <c r="D21" s="4">
        <v>40</v>
      </c>
      <c r="E21" s="4">
        <f t="shared" si="0"/>
        <v>1040</v>
      </c>
      <c r="F21" s="5"/>
    </row>
    <row r="22" spans="1:6" ht="12.75">
      <c r="A22" s="4">
        <v>19</v>
      </c>
      <c r="B22" s="4">
        <f>A22*26</f>
        <v>494</v>
      </c>
      <c r="D22" s="4">
        <v>45</v>
      </c>
      <c r="E22" s="4">
        <f t="shared" si="0"/>
        <v>1170</v>
      </c>
      <c r="F22" s="5"/>
    </row>
    <row r="23" spans="1:6" ht="12.75">
      <c r="A23" s="6">
        <v>20</v>
      </c>
      <c r="B23" s="6">
        <f>A23*26</f>
        <v>520</v>
      </c>
      <c r="D23" s="4">
        <v>50</v>
      </c>
      <c r="E23" s="4">
        <f t="shared" si="0"/>
        <v>1300</v>
      </c>
      <c r="F23" s="5"/>
    </row>
    <row r="24" spans="1:6" ht="12.75">
      <c r="A24" s="4">
        <v>21</v>
      </c>
      <c r="B24" s="4">
        <f>A24*26</f>
        <v>546</v>
      </c>
      <c r="D24" s="4">
        <v>55</v>
      </c>
      <c r="E24" s="4">
        <f t="shared" si="0"/>
        <v>1430</v>
      </c>
      <c r="F24" s="5"/>
    </row>
    <row r="25" spans="1:6" ht="12.75">
      <c r="A25" s="4">
        <v>22</v>
      </c>
      <c r="B25" s="4">
        <f>A25*26</f>
        <v>572</v>
      </c>
      <c r="D25" s="4">
        <v>60</v>
      </c>
      <c r="E25" s="4">
        <f t="shared" si="0"/>
        <v>1560</v>
      </c>
      <c r="F25" s="5"/>
    </row>
    <row r="26" spans="1:5" ht="12.75">
      <c r="A26" s="11"/>
      <c r="B26" s="11"/>
      <c r="C26" s="11"/>
      <c r="D26" s="11"/>
      <c r="E26" s="11"/>
    </row>
    <row r="27" ht="21" customHeight="1"/>
    <row r="28" spans="1:2" ht="12.75">
      <c r="A28" s="7" t="s">
        <v>3</v>
      </c>
      <c r="B28" s="1"/>
    </row>
    <row r="29" spans="2:5" ht="45" customHeight="1">
      <c r="B29" s="2" t="s">
        <v>4</v>
      </c>
      <c r="E29" s="2" t="s">
        <v>4</v>
      </c>
    </row>
    <row r="30" spans="1:5" ht="12.75">
      <c r="A30" s="4">
        <v>1</v>
      </c>
      <c r="B30" s="8">
        <f>A30*12</f>
        <v>12</v>
      </c>
      <c r="C30" s="9"/>
      <c r="D30" s="8">
        <v>23</v>
      </c>
      <c r="E30" s="8">
        <f>D30*12</f>
        <v>276</v>
      </c>
    </row>
    <row r="31" spans="1:5" ht="12.75">
      <c r="A31" s="4">
        <v>2</v>
      </c>
      <c r="B31" s="8">
        <f aca="true" t="shared" si="1" ref="B31:B51">A31*12</f>
        <v>24</v>
      </c>
      <c r="C31" s="9"/>
      <c r="D31" s="8">
        <v>24</v>
      </c>
      <c r="E31" s="8">
        <f aca="true" t="shared" si="2" ref="E31:E51">D31*12</f>
        <v>288</v>
      </c>
    </row>
    <row r="32" spans="1:5" ht="12.75">
      <c r="A32" s="4">
        <v>3</v>
      </c>
      <c r="B32" s="8">
        <f t="shared" si="1"/>
        <v>36</v>
      </c>
      <c r="C32" s="9"/>
      <c r="D32" s="10">
        <v>25</v>
      </c>
      <c r="E32" s="6">
        <f t="shared" si="2"/>
        <v>300</v>
      </c>
    </row>
    <row r="33" spans="1:5" ht="12.75">
      <c r="A33" s="4">
        <v>4</v>
      </c>
      <c r="B33" s="8">
        <f t="shared" si="1"/>
        <v>48</v>
      </c>
      <c r="C33" s="9"/>
      <c r="D33" s="8">
        <v>26</v>
      </c>
      <c r="E33" s="8">
        <f t="shared" si="2"/>
        <v>312</v>
      </c>
    </row>
    <row r="34" spans="1:5" ht="12.75">
      <c r="A34" s="6">
        <v>5</v>
      </c>
      <c r="B34" s="6">
        <f t="shared" si="1"/>
        <v>60</v>
      </c>
      <c r="C34" s="9"/>
      <c r="D34" s="8">
        <v>27</v>
      </c>
      <c r="E34" s="8">
        <f t="shared" si="2"/>
        <v>324</v>
      </c>
    </row>
    <row r="35" spans="1:5" ht="12.75">
      <c r="A35" s="4">
        <v>6</v>
      </c>
      <c r="B35" s="8">
        <f t="shared" si="1"/>
        <v>72</v>
      </c>
      <c r="C35" s="9"/>
      <c r="D35" s="8">
        <v>28</v>
      </c>
      <c r="E35" s="8">
        <f t="shared" si="2"/>
        <v>336</v>
      </c>
    </row>
    <row r="36" spans="1:5" ht="12.75">
      <c r="A36" s="4">
        <v>7</v>
      </c>
      <c r="B36" s="8">
        <f t="shared" si="1"/>
        <v>84</v>
      </c>
      <c r="C36" s="9"/>
      <c r="D36" s="8">
        <v>29</v>
      </c>
      <c r="E36" s="8">
        <f t="shared" si="2"/>
        <v>348</v>
      </c>
    </row>
    <row r="37" spans="1:5" ht="12.75">
      <c r="A37" s="4">
        <v>8</v>
      </c>
      <c r="B37" s="8">
        <f t="shared" si="1"/>
        <v>96</v>
      </c>
      <c r="C37" s="9"/>
      <c r="D37" s="10">
        <v>30</v>
      </c>
      <c r="E37" s="6">
        <f t="shared" si="2"/>
        <v>360</v>
      </c>
    </row>
    <row r="38" spans="1:5" ht="12.75">
      <c r="A38" s="4">
        <v>9</v>
      </c>
      <c r="B38" s="8">
        <f t="shared" si="1"/>
        <v>108</v>
      </c>
      <c r="C38" s="9"/>
      <c r="D38" s="8">
        <v>31</v>
      </c>
      <c r="E38" s="8">
        <f t="shared" si="2"/>
        <v>372</v>
      </c>
    </row>
    <row r="39" spans="1:5" ht="12.75">
      <c r="A39" s="6">
        <v>10</v>
      </c>
      <c r="B39" s="6">
        <f t="shared" si="1"/>
        <v>120</v>
      </c>
      <c r="C39" s="9"/>
      <c r="D39" s="8">
        <v>32</v>
      </c>
      <c r="E39" s="8">
        <f t="shared" si="2"/>
        <v>384</v>
      </c>
    </row>
    <row r="40" spans="1:5" ht="12.75">
      <c r="A40" s="4">
        <v>11</v>
      </c>
      <c r="B40" s="8">
        <f t="shared" si="1"/>
        <v>132</v>
      </c>
      <c r="C40" s="9"/>
      <c r="D40" s="8">
        <v>33</v>
      </c>
      <c r="E40" s="8">
        <f t="shared" si="2"/>
        <v>396</v>
      </c>
    </row>
    <row r="41" spans="1:5" ht="12.75">
      <c r="A41" s="4">
        <v>12</v>
      </c>
      <c r="B41" s="8">
        <f t="shared" si="1"/>
        <v>144</v>
      </c>
      <c r="C41" s="9"/>
      <c r="D41" s="8">
        <v>34</v>
      </c>
      <c r="E41" s="8">
        <f t="shared" si="2"/>
        <v>408</v>
      </c>
    </row>
    <row r="42" spans="1:5" ht="12.75">
      <c r="A42" s="4">
        <v>13</v>
      </c>
      <c r="B42" s="8">
        <f t="shared" si="1"/>
        <v>156</v>
      </c>
      <c r="C42" s="9"/>
      <c r="D42" s="8">
        <v>35</v>
      </c>
      <c r="E42" s="8">
        <f t="shared" si="2"/>
        <v>420</v>
      </c>
    </row>
    <row r="43" spans="1:5" ht="12.75">
      <c r="A43" s="4">
        <v>14</v>
      </c>
      <c r="B43" s="8">
        <f t="shared" si="1"/>
        <v>168</v>
      </c>
      <c r="C43" s="9"/>
      <c r="D43" s="8">
        <v>36</v>
      </c>
      <c r="E43" s="8">
        <f t="shared" si="2"/>
        <v>432</v>
      </c>
    </row>
    <row r="44" spans="1:5" ht="12.75">
      <c r="A44" s="6">
        <v>15</v>
      </c>
      <c r="B44" s="6">
        <f t="shared" si="1"/>
        <v>180</v>
      </c>
      <c r="C44" s="9"/>
      <c r="D44" s="8">
        <v>37</v>
      </c>
      <c r="E44" s="8">
        <f t="shared" si="2"/>
        <v>444</v>
      </c>
    </row>
    <row r="45" spans="1:5" ht="12.75">
      <c r="A45" s="4">
        <v>16</v>
      </c>
      <c r="B45" s="8">
        <f t="shared" si="1"/>
        <v>192</v>
      </c>
      <c r="C45" s="9"/>
      <c r="D45" s="8">
        <v>38</v>
      </c>
      <c r="E45" s="8">
        <f t="shared" si="2"/>
        <v>456</v>
      </c>
    </row>
    <row r="46" spans="1:5" ht="12.75">
      <c r="A46" s="4">
        <v>17</v>
      </c>
      <c r="B46" s="8">
        <f t="shared" si="1"/>
        <v>204</v>
      </c>
      <c r="C46" s="9"/>
      <c r="D46" s="8">
        <v>39</v>
      </c>
      <c r="E46" s="8">
        <f t="shared" si="2"/>
        <v>468</v>
      </c>
    </row>
    <row r="47" spans="1:5" ht="12.75">
      <c r="A47" s="4">
        <v>18</v>
      </c>
      <c r="B47" s="8">
        <f t="shared" si="1"/>
        <v>216</v>
      </c>
      <c r="C47" s="9"/>
      <c r="D47" s="8">
        <v>40</v>
      </c>
      <c r="E47" s="8">
        <f t="shared" si="2"/>
        <v>480</v>
      </c>
    </row>
    <row r="48" spans="1:5" ht="12.75">
      <c r="A48" s="4">
        <v>19</v>
      </c>
      <c r="B48" s="8">
        <f t="shared" si="1"/>
        <v>228</v>
      </c>
      <c r="C48" s="9"/>
      <c r="D48" s="8">
        <v>45</v>
      </c>
      <c r="E48" s="8">
        <f t="shared" si="2"/>
        <v>540</v>
      </c>
    </row>
    <row r="49" spans="1:5" ht="12.75">
      <c r="A49" s="6">
        <v>20</v>
      </c>
      <c r="B49" s="6">
        <f t="shared" si="1"/>
        <v>240</v>
      </c>
      <c r="C49" s="9"/>
      <c r="D49" s="8">
        <v>50</v>
      </c>
      <c r="E49" s="8">
        <f t="shared" si="2"/>
        <v>600</v>
      </c>
    </row>
    <row r="50" spans="1:5" ht="12.75">
      <c r="A50" s="4">
        <v>21</v>
      </c>
      <c r="B50" s="8">
        <f t="shared" si="1"/>
        <v>252</v>
      </c>
      <c r="C50" s="9"/>
      <c r="D50" s="8">
        <v>55</v>
      </c>
      <c r="E50" s="8">
        <f t="shared" si="2"/>
        <v>660</v>
      </c>
    </row>
    <row r="51" spans="1:5" ht="12.75">
      <c r="A51" s="4">
        <v>22</v>
      </c>
      <c r="B51" s="8">
        <f t="shared" si="1"/>
        <v>264</v>
      </c>
      <c r="C51" s="9"/>
      <c r="D51" s="8">
        <v>60</v>
      </c>
      <c r="E51" s="8">
        <f t="shared" si="2"/>
        <v>720</v>
      </c>
    </row>
  </sheetData>
  <printOptions gridLines="1"/>
  <pageMargins left="0.75" right="0.7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Shares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Wink Newcomb</dc:creator>
  <cp:keywords/>
  <dc:description/>
  <cp:lastModifiedBy>Wink Newcomb</cp:lastModifiedBy>
  <cp:lastPrinted>2010-08-18T14:10:59Z</cp:lastPrinted>
  <dcterms:created xsi:type="dcterms:W3CDTF">2008-12-01T14:59:35Z</dcterms:created>
  <dcterms:modified xsi:type="dcterms:W3CDTF">2010-08-18T14:11:38Z</dcterms:modified>
  <cp:category/>
  <cp:version/>
  <cp:contentType/>
  <cp:contentStatus/>
</cp:coreProperties>
</file>